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90" windowWidth="11475" windowHeight="570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5" i="1"/>
</calcChain>
</file>

<file path=xl/sharedStrings.xml><?xml version="1.0" encoding="utf-8"?>
<sst xmlns="http://schemas.openxmlformats.org/spreadsheetml/2006/main" count="14" uniqueCount="14">
  <si>
    <t>Utilice este archivo para crear una tabla en Word</t>
  </si>
  <si>
    <t>Mes</t>
  </si>
  <si>
    <t>Actual 2011</t>
  </si>
  <si>
    <t>Objetivo 2012</t>
  </si>
  <si>
    <t>Prometidos</t>
  </si>
  <si>
    <t>Recaudados</t>
  </si>
  <si>
    <t>Julio</t>
  </si>
  <si>
    <t>Agosto</t>
  </si>
  <si>
    <t>Septiembre</t>
  </si>
  <si>
    <t>Octubre</t>
  </si>
  <si>
    <t>Noviembre</t>
  </si>
  <si>
    <t>Diciembre</t>
  </si>
  <si>
    <t>Objetivos de recaudación</t>
  </si>
  <si>
    <t>Variación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</si>
</sst>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€&quot;;[Red]\-#,##0.00\ &quot;€&quot;"/>
    <numFmt numFmtId="165" formatCode="&quot;$&quot;#,##0.00"/>
    <numFmt numFmtId="166" formatCode="_-* #,##0.00\ [$€-C0A]_-;\-* #,##0.00\ [$€-C0A]_-;_-* &quot;-&quot;??\ [$€-C0A]_-;_-@_-"/>
  </numFmts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wrapText="1"/>
    </xf>
    <xf numFmtId="165" fontId="0" fillId="0" borderId="0" xfId="0" applyNumberFormat="1"/>
    <xf numFmtId="0" fontId="1" fillId="0" borderId="0" xfId="0" applyFont="1" applyAlignment="1">
      <alignment vertical="center"/>
    </xf>
    <xf numFmtId="0" fontId="1" fillId="0" borderId="0" xfId="0" applyFont="1" applyAlignment="1">
      <alignment vertical="center" wrapText="1"/>
    </xf>
    <xf numFmtId="8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 wrapText="1"/>
    </xf>
    <xf numFmtId="8" fontId="1" fillId="0" borderId="0" xfId="0" applyNumberFormat="1" applyFont="1" applyAlignment="1">
      <alignment vertical="center"/>
    </xf>
    <xf numFmtId="16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tabSelected="1" zoomScaleNormal="100" workbookViewId="0">
      <selection activeCell="A4" sqref="A4:F10"/>
    </sheetView>
  </sheetViews>
  <sheetFormatPr baseColWidth="10" defaultColWidth="9.140625" defaultRowHeight="15" x14ac:dyDescent="0.25"/>
  <cols>
    <col min="1" max="1" width="25.85546875" customWidth="1"/>
    <col min="2" max="2" width="11.140625" bestFit="1" customWidth="1"/>
    <col min="3" max="3" width="11.5703125" bestFit="1" customWidth="1"/>
    <col min="4" max="4" width="12.28515625" bestFit="1" customWidth="1"/>
    <col min="5" max="5" width="10.5703125" bestFit="1" customWidth="1"/>
    <col min="6" max="6" width="12.140625" customWidth="1"/>
  </cols>
  <sheetData>
    <row r="1" spans="1:6" x14ac:dyDescent="0.25">
      <c r="A1" t="s">
        <v>0</v>
      </c>
    </row>
    <row r="3" spans="1:6" x14ac:dyDescent="0.25">
      <c r="A3" t="s">
        <v>12</v>
      </c>
    </row>
    <row r="4" spans="1:6" ht="15" customHeight="1" x14ac:dyDescent="0.25">
      <c r="A4" s="3" t="s">
        <v>1</v>
      </c>
      <c r="B4" s="4" t="s">
        <v>2</v>
      </c>
      <c r="C4" s="6" t="s">
        <v>3</v>
      </c>
      <c r="D4" s="3" t="s">
        <v>4</v>
      </c>
      <c r="E4" s="3" t="s">
        <v>5</v>
      </c>
      <c r="F4" s="1" t="s">
        <v>13</v>
      </c>
    </row>
    <row r="5" spans="1:6" x14ac:dyDescent="0.25">
      <c r="A5" s="3" t="s">
        <v>6</v>
      </c>
      <c r="B5" s="5">
        <v>8254</v>
      </c>
      <c r="C5" s="5">
        <v>9244.48</v>
      </c>
      <c r="D5" s="7">
        <v>6933.36</v>
      </c>
      <c r="E5" s="5">
        <v>5893.36</v>
      </c>
      <c r="F5" s="8">
        <f>C5-E5</f>
        <v>3351.12</v>
      </c>
    </row>
    <row r="6" spans="1:6" x14ac:dyDescent="0.25">
      <c r="A6" s="3" t="s">
        <v>7</v>
      </c>
      <c r="B6" s="5">
        <v>9046</v>
      </c>
      <c r="C6" s="5">
        <v>10131.52</v>
      </c>
      <c r="D6" s="7">
        <v>11144.67</v>
      </c>
      <c r="E6" s="5">
        <v>9472.9699999999993</v>
      </c>
      <c r="F6" s="8">
        <f t="shared" ref="F6:F10" si="0">C6-E6</f>
        <v>658.55000000000109</v>
      </c>
    </row>
    <row r="7" spans="1:6" x14ac:dyDescent="0.25">
      <c r="A7" s="3" t="s">
        <v>8</v>
      </c>
      <c r="B7" s="5">
        <v>7203</v>
      </c>
      <c r="C7" s="5">
        <v>8067.36</v>
      </c>
      <c r="D7" s="7">
        <v>8148.03</v>
      </c>
      <c r="E7" s="5">
        <v>6925.83</v>
      </c>
      <c r="F7" s="8">
        <f t="shared" si="0"/>
        <v>1141.5299999999997</v>
      </c>
    </row>
    <row r="8" spans="1:6" x14ac:dyDescent="0.25">
      <c r="A8" s="3" t="s">
        <v>9</v>
      </c>
      <c r="B8" s="5">
        <v>8704</v>
      </c>
      <c r="C8" s="5">
        <v>9748.48</v>
      </c>
      <c r="D8" s="7">
        <v>4874.24</v>
      </c>
      <c r="E8" s="5">
        <v>4143.1000000000004</v>
      </c>
      <c r="F8" s="8">
        <f t="shared" si="0"/>
        <v>5605.3799999999992</v>
      </c>
    </row>
    <row r="9" spans="1:6" x14ac:dyDescent="0.25">
      <c r="A9" s="3" t="s">
        <v>10</v>
      </c>
      <c r="B9" s="5">
        <v>9483</v>
      </c>
      <c r="C9" s="5">
        <v>10620.96</v>
      </c>
      <c r="D9" s="7">
        <v>12214.1</v>
      </c>
      <c r="E9" s="5">
        <v>10381.99</v>
      </c>
      <c r="F9" s="8">
        <f t="shared" si="0"/>
        <v>238.96999999999935</v>
      </c>
    </row>
    <row r="10" spans="1:6" x14ac:dyDescent="0.25">
      <c r="A10" s="3" t="s">
        <v>11</v>
      </c>
      <c r="B10" s="5">
        <v>5883</v>
      </c>
      <c r="C10" s="5">
        <v>6588.96</v>
      </c>
      <c r="D10" s="7">
        <v>6193.62</v>
      </c>
      <c r="E10" s="5">
        <v>5264.58</v>
      </c>
      <c r="F10" s="8">
        <f t="shared" si="0"/>
        <v>1324.38</v>
      </c>
    </row>
    <row r="11" spans="1:6" x14ac:dyDescent="0.25">
      <c r="B11" s="2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2011-07-19T14:56:21Z</dcterms:created>
  <dcterms:modified xsi:type="dcterms:W3CDTF">2011-11-30T18:32:00Z</dcterms:modified>
</cp:coreProperties>
</file>